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2025材料\UPC_教学\2025_答辩秘书\2026答辩\"/>
    </mc:Choice>
  </mc:AlternateContent>
  <xr:revisionPtr revIDLastSave="0" documentId="13_ncr:1_{A6C744FA-C6B7-4C94-BCEE-9D708217D6AD}" xr6:coauthVersionLast="47" xr6:coauthVersionMax="47" xr10:uidLastSave="{00000000-0000-0000-0000-000000000000}"/>
  <bookViews>
    <workbookView xWindow="8928" yWindow="1320" windowWidth="25812" windowHeight="14772" firstSheet="3" activeTab="3" xr2:uid="{00000000-000D-0000-FFFF-FFFF00000000}"/>
  </bookViews>
  <sheets>
    <sheet name="学硕1组" sheetId="2" state="hidden" r:id="rId1"/>
    <sheet name="学硕2组" sheetId="5" state="hidden" r:id="rId2"/>
    <sheet name="专硕1组" sheetId="3" state="hidden" r:id="rId3"/>
    <sheet name="博士1组" sheetId="8" r:id="rId4"/>
    <sheet name="博士2组" sheetId="9" r:id="rId5"/>
    <sheet name="博士" sheetId="4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<sst xmlns="http://schemas.openxmlformats.org/spreadsheetml/2006/main" count="341" uniqueCount="214">
  <si>
    <t>石工学院油气开采所学术硕士研究生学位论文答辩安排报表</t>
  </si>
  <si>
    <t>序号</t>
  </si>
  <si>
    <t>专业</t>
  </si>
  <si>
    <t>组次</t>
  </si>
  <si>
    <t>学号</t>
  </si>
  <si>
    <t>学生</t>
  </si>
  <si>
    <t>导师</t>
  </si>
  <si>
    <t>答辩委员会组成</t>
  </si>
  <si>
    <t>地点</t>
  </si>
  <si>
    <t>时间</t>
  </si>
  <si>
    <r>
      <rPr>
        <sz val="11"/>
        <color theme="1"/>
        <rFont val="等线"/>
        <charset val="134"/>
        <scheme val="minor"/>
      </rPr>
      <t>校内专家（</t>
    </r>
    <r>
      <rPr>
        <sz val="12"/>
        <color indexed="10"/>
        <rFont val="宋体"/>
        <charset val="134"/>
      </rPr>
      <t>硕导请在姓名后标注硕导，不是硕导请标注职称</t>
    </r>
    <r>
      <rPr>
        <sz val="11"/>
        <color theme="1"/>
        <rFont val="等线"/>
        <charset val="134"/>
        <scheme val="minor"/>
      </rPr>
      <t>）</t>
    </r>
  </si>
  <si>
    <t>主席</t>
  </si>
  <si>
    <t>秘书姓名/职称</t>
  </si>
  <si>
    <t>油气田开发工程</t>
  </si>
  <si>
    <t>学硕1组</t>
  </si>
  <si>
    <t>BY2002010318</t>
  </si>
  <si>
    <t>刘雨鑫
裂缝网络中泡沫结构演变及其流动路径预测研究</t>
  </si>
  <si>
    <t>李宾飞</t>
  </si>
  <si>
    <t>刘  静/硕导
刘陈伟/硕导
薛小明/硕导
王子振/硕导</t>
  </si>
  <si>
    <t>陈德春
硕导</t>
  </si>
  <si>
    <t>刘拥赞
教授/博士学位</t>
  </si>
  <si>
    <t>B343</t>
  </si>
  <si>
    <t>2026年5月16号
8:00-18:00</t>
  </si>
  <si>
    <t>BY2002010307</t>
  </si>
  <si>
    <t>郭楠
串珠状缝洞型油藏酸压溶洞沟通模式特征研究</t>
  </si>
  <si>
    <t>齐宁</t>
  </si>
  <si>
    <t>BY2002010429</t>
  </si>
  <si>
    <t>张础巍
CO2驱诱发疏松砂岩储层物性变化及出砂机理研究</t>
  </si>
  <si>
    <t>董长银</t>
  </si>
  <si>
    <t>S23020037</t>
  </si>
  <si>
    <t>姚增阳
耐温耐盐纳米颗粒复合冻胶泡沫体系构筑及调驱性能研究</t>
  </si>
  <si>
    <t>李松岩</t>
  </si>
  <si>
    <t>石油与天然气工程</t>
  </si>
  <si>
    <t>BY2002010629</t>
  </si>
  <si>
    <t>张俊豪
超稠油油藏CO2-降黏剂辅助蒸汽驱泄复合开采机理研究</t>
  </si>
  <si>
    <t>李宾飞、马建民</t>
  </si>
  <si>
    <t>S23020039</t>
  </si>
  <si>
    <t>徐新萍
缝洞型油藏降黏泡沫体系构筑及驱油规律研究</t>
  </si>
  <si>
    <t>S23020018</t>
  </si>
  <si>
    <t>王子昂
基于邻井光纤应变监测的压裂裂缝参数反演方法研究</t>
  </si>
  <si>
    <t>陈铭</t>
  </si>
  <si>
    <t>S23020087</t>
  </si>
  <si>
    <t>刘有闯
疏松砂岩储层砾石充填砂砾混砂带状态及渗流规律研究</t>
  </si>
  <si>
    <t>S23020113</t>
  </si>
  <si>
    <t>王博
碳酸盐岩缝洞油藏泡沫变强度调堵及参数优化研究</t>
  </si>
  <si>
    <t>李兆敏</t>
  </si>
  <si>
    <t>S23020072</t>
  </si>
  <si>
    <t>范钦龙
水激孔隙膨胀波提高水驱采收率机理及效果评价研究</t>
  </si>
  <si>
    <t>吴飞鹏</t>
  </si>
  <si>
    <t xml:space="preserve">填表人：                    学院审核秘书：            学院审核领导：              审核日期：          </t>
  </si>
  <si>
    <r>
      <rPr>
        <sz val="10"/>
        <color theme="1"/>
        <rFont val="宋体"/>
        <charset val="134"/>
      </rPr>
      <t>校内专家（</t>
    </r>
    <r>
      <rPr>
        <sz val="10"/>
        <color indexed="10"/>
        <rFont val="宋体"/>
        <charset val="134"/>
      </rPr>
      <t>硕导请在姓名后标注硕导，不是硕导请标注职称</t>
    </r>
    <r>
      <rPr>
        <sz val="10"/>
        <color theme="1"/>
        <rFont val="宋体"/>
        <charset val="134"/>
      </rPr>
      <t>）</t>
    </r>
  </si>
  <si>
    <t>学硕2组</t>
  </si>
  <si>
    <t>S23020048</t>
  </si>
  <si>
    <t>丁富康
深层稠油电加热辅助CO2吞吐开采机理研究</t>
  </si>
  <si>
    <r>
      <rPr>
        <sz val="10"/>
        <color theme="1"/>
        <rFont val="宋体"/>
        <charset val="134"/>
      </rPr>
      <t xml:space="preserve">罗明良/硕导 
周  童/硕导
徐  龙/硕导
</t>
    </r>
    <r>
      <rPr>
        <sz val="10"/>
        <rFont val="宋体"/>
        <charset val="134"/>
      </rPr>
      <t>陈泽华/硕导</t>
    </r>
  </si>
  <si>
    <t>吴飞鹏
硕导</t>
  </si>
  <si>
    <t>陈铭
副教授/博士学位</t>
  </si>
  <si>
    <t>B345</t>
  </si>
  <si>
    <t>S23020079</t>
  </si>
  <si>
    <t>刘亮
基于气溶性表面活性剂的CO2泡沫驱油封存规律研究</t>
  </si>
  <si>
    <t>S23020054</t>
  </si>
  <si>
    <t>李国龙
疏松砂岩储层漏失水平井氮气泡沫砾石充填与参数优化</t>
  </si>
  <si>
    <t>S23020050</t>
  </si>
  <si>
    <t>李刘彬
页岩油藏压裂后注CO2吞吐补能开采机理研究</t>
  </si>
  <si>
    <t>S23020093</t>
  </si>
  <si>
    <t>尚凡贺
油藏条件下碳酸水扩散传质及驱油规律研究</t>
  </si>
  <si>
    <t>S23020098</t>
  </si>
  <si>
    <t>李梦瑶
深层碳酸盐岩酸压加重酸体系构筑与酸蚀机理研究</t>
  </si>
  <si>
    <t>S23020089</t>
  </si>
  <si>
    <t>尹彬
深层裂缝性致密砂岩储层出砂机理及预测方法研究</t>
  </si>
  <si>
    <t>S23020101</t>
  </si>
  <si>
    <t>张亚暄
基于同井光纤应变的水平井压后产液诊断机理研究</t>
  </si>
  <si>
    <t>郭天魁</t>
  </si>
  <si>
    <t>S23020112</t>
  </si>
  <si>
    <t>凌杰
气-液-固体系水平管道颗粒桥堵和流动响应规律研究</t>
  </si>
  <si>
    <t>刘陈伟</t>
  </si>
  <si>
    <t>S23020114</t>
  </si>
  <si>
    <t>程俊凯
砂岩储层聚硅醇酸化固砂一体化工艺研究</t>
  </si>
  <si>
    <t>石工学院油气开采所专业硕士研究生学位论文答辩安排报表</t>
  </si>
  <si>
    <t>校内专家</t>
  </si>
  <si>
    <t>校外专家/专家单位</t>
  </si>
  <si>
    <t>专硕1组</t>
  </si>
  <si>
    <t>Z23020026</t>
  </si>
  <si>
    <t>祁江波
砂岩油藏注水井深穿透高压解堵技术规律研究</t>
  </si>
  <si>
    <t>刘静</t>
  </si>
  <si>
    <t xml:space="preserve">白  莉/硕导
王卫阳/硕导
蒋  平/硕导                                   </t>
  </si>
  <si>
    <t>智勤功 研究员/中国石油化工股份有限公司胜利油田分公司</t>
  </si>
  <si>
    <t>董长银/硕导</t>
  </si>
  <si>
    <t>尹子睿/博士学位</t>
  </si>
  <si>
    <t>B437</t>
  </si>
  <si>
    <t>Z23020027</t>
  </si>
  <si>
    <t>李泽源
聚合物-纳米驱油剂复合压驱增渗机理与驱油规律研究</t>
  </si>
  <si>
    <t>Z23020075</t>
  </si>
  <si>
    <t>薛海洁
深部煤岩气径向小井眼层内爆燃破岩规律研究</t>
  </si>
  <si>
    <t>Z23020114</t>
  </si>
  <si>
    <t>李书奕
延安区块深部煤岩可压性评价与裂缝扩展规律研究</t>
  </si>
  <si>
    <t>Z23020085</t>
  </si>
  <si>
    <t>邢万理
应力敏感性致密储层注C02补能开采特征及参数优化</t>
  </si>
  <si>
    <t>Z23020096</t>
  </si>
  <si>
    <t>李振东
疏松砂岩储层压裂充填双粒径支撑剂组合模式与参数优化</t>
  </si>
  <si>
    <t>Z23020117</t>
  </si>
  <si>
    <t>杨仁杰
基于碳量子点的水平井压裂示踪剂吸附特性及动态产出规律研究</t>
  </si>
  <si>
    <t>Z23020084</t>
  </si>
  <si>
    <t>任飞跃
砂岩土酸酸化酸岩反应动力学与多次反应界限研究</t>
  </si>
  <si>
    <t>Z23020102</t>
  </si>
  <si>
    <t>吕元佳
平凉北长8致密储层CO2协同压裂破胶液排驱规律研究</t>
  </si>
  <si>
    <t>罗明良</t>
  </si>
  <si>
    <t>Z23020060</t>
  </si>
  <si>
    <t>贾慧
疏水缔合双网络凝胶颗粒暂堵剂体系制备及性能研究</t>
  </si>
  <si>
    <t>石工学院油气开采工程研究所博士研究生学位论文答辩安排报表</t>
  </si>
  <si>
    <t>博士</t>
  </si>
  <si>
    <t>B21020024</t>
  </si>
  <si>
    <t>张源航
压裂裂缝扩展诱发分布式光纤应变演化机理与裂缝诊断</t>
  </si>
  <si>
    <t>曲占庆、郭天魁</t>
  </si>
  <si>
    <t>罗明良 
教授博导 
王腾
教授博导</t>
  </si>
  <si>
    <t>董长银 
教授博导</t>
  </si>
  <si>
    <t>陈铭副教授/博士学位</t>
  </si>
  <si>
    <t>B635</t>
  </si>
  <si>
    <t>B21020028</t>
  </si>
  <si>
    <t>王翔宇
考虑支撑剂破碎迁移的水力裂缝导流能力演化机制</t>
  </si>
  <si>
    <t>李明忠、刘陈伟</t>
  </si>
  <si>
    <t>1702010825</t>
  </si>
  <si>
    <t>王云鹏
深部储层压裂造缝与支撑剂运移一体化数值模拟研究</t>
  </si>
  <si>
    <t>B22020059</t>
  </si>
  <si>
    <t>刘晨枫
水合物储层长周期生产砾石充填控砂精度调控及参数优化</t>
  </si>
  <si>
    <t>郭天魁
教授博导</t>
  </si>
  <si>
    <t>1702010922</t>
  </si>
  <si>
    <t>党法强
基于气溶性表面活性剂的CO2泡沫驱油封存规律研究</t>
  </si>
  <si>
    <t>王文东 
教授、 博导 
王继乾 
教授、博导</t>
  </si>
  <si>
    <t>张黎明
教授、博导</t>
  </si>
  <si>
    <t>刘拥赞教授/博士学位</t>
  </si>
  <si>
    <t xml:space="preserve">B347 </t>
  </si>
  <si>
    <t>B21020081</t>
  </si>
  <si>
    <t>张梦园
致密砂砾岩储层注CO2驱油机制及孔缝结构演化研究</t>
  </si>
  <si>
    <t>B22020058</t>
  </si>
  <si>
    <t>辛岩
双交联冻胶泡沫研制及其在充填缝洞流动调控机理研究</t>
  </si>
  <si>
    <t>李兆敏、李宾飞</t>
  </si>
  <si>
    <t>B22020075</t>
  </si>
  <si>
    <t>李博良
基于四硫代钼酸铵的稠油水热裂解开采机理研究</t>
  </si>
  <si>
    <t>B21020057</t>
  </si>
  <si>
    <t>曹爱请
低渗油藏烟道气驱油埋存机理及泡沫控窜增效研究</t>
  </si>
  <si>
    <t>2025.5.17号 采油所博士答辩安排表-上午</t>
  </si>
  <si>
    <t>姓名</t>
  </si>
  <si>
    <t>论文题目</t>
  </si>
  <si>
    <t>答辩评委</t>
  </si>
  <si>
    <t>秘书</t>
  </si>
  <si>
    <t>B20020027</t>
  </si>
  <si>
    <t>朱迪
低渗稠油油藏CO2-降黏剂复合吞吐开采机理研究</t>
  </si>
  <si>
    <t>低渗稠油油藏CO2-降黏剂复合吞吐开采机理研究</t>
  </si>
  <si>
    <t xml:space="preserve">郭天魁（组长）、靳彦新（中石化安全工程技术研究院，教授级高工）、罗明良、吴飞鹏、于海洋(山东科技大学，教授博导)
</t>
  </si>
  <si>
    <t>2025/5/17
7:30-13:30</t>
  </si>
  <si>
    <t>B19020057</t>
  </si>
  <si>
    <t>孙鹏
多周次高强度注采管柱优化技术研究</t>
  </si>
  <si>
    <t>多周次高强度注采管柱优化技术研究</t>
  </si>
  <si>
    <t>B21020080</t>
  </si>
  <si>
    <t>苏徐航
缝洞型碳酸盐岩储层酸压改造酸蚀机理研究</t>
  </si>
  <si>
    <t>缝洞型碳酸盐岩储层酸压改造酸蚀机理研究</t>
  </si>
  <si>
    <t>B17020076</t>
  </si>
  <si>
    <t>白志峰
纤维作用机制影响下的支撑剂运移规律研究</t>
  </si>
  <si>
    <t>李明忠、陈德春</t>
  </si>
  <si>
    <t>纤维作用机制影响下的支撑剂运移规律研究</t>
  </si>
  <si>
    <t>B21020079</t>
  </si>
  <si>
    <t>周博
疏松砂岩储层出砂孔喉微观扩展机理及出砂形态模拟研究</t>
  </si>
  <si>
    <t>疏松砂岩储层出砂孔喉微观扩展机理及出砂形态模拟研究</t>
  </si>
  <si>
    <t>2025.5.17号 采油所博士答辩安排表-下午</t>
  </si>
  <si>
    <t>B20020033</t>
  </si>
  <si>
    <t>郝彤
深部储层压裂多层结构暂堵剂体系构筑及运移-封堵-造缝机理研究</t>
  </si>
  <si>
    <t>深部储层压裂多层结构暂堵剂体系构筑及运移-封堵-造缝机理研究</t>
  </si>
  <si>
    <t xml:space="preserve">董长银（组长）、靳彦新（中石化安全工程技术研究院，教授级高工）、罗明良、吴飞鹏、于海洋（山东科技大学，教授博导）
</t>
  </si>
  <si>
    <t>2025/5/17
14:00-19:00</t>
  </si>
  <si>
    <t>B21020023</t>
  </si>
  <si>
    <t>汪周杰
油基CO2泡沫液膜稳定机理及提高采收率规律研究</t>
  </si>
  <si>
    <t>油基CO2泡沫液膜稳定机理及提高采收率规律研究</t>
  </si>
  <si>
    <t>B21020025</t>
  </si>
  <si>
    <t>吕明锟
体积压裂缝内支撑剂运移-回流机理与参数优化研究</t>
  </si>
  <si>
    <t>体积压裂缝内支撑剂运移-回流机理与参数优化研究</t>
  </si>
  <si>
    <t>B21020019</t>
  </si>
  <si>
    <t>张博
多层叠置水平井立体压裂裂缝扩展机制及参数优化研究</t>
  </si>
  <si>
    <t>多层叠置水平井立体压裂裂缝扩展机制及参数优化研究</t>
  </si>
  <si>
    <r>
      <rPr>
        <sz val="11"/>
        <color theme="1"/>
        <rFont val="等线"/>
        <charset val="134"/>
        <scheme val="minor"/>
      </rPr>
      <t>校外专家/专家单位</t>
    </r>
    <r>
      <rPr>
        <sz val="12"/>
        <color indexed="10"/>
        <rFont val="宋体"/>
        <charset val="134"/>
      </rPr>
      <t>（硕导请在姓名后标注硕导，不是硕导请标注职称）</t>
    </r>
  </si>
  <si>
    <t>S21020077</t>
  </si>
  <si>
    <t>张文宣          水驱油藏注采协同优化模型研究</t>
  </si>
  <si>
    <t>陈德春</t>
  </si>
  <si>
    <t xml:space="preserve">李宾飞硕导                               曲占庆 硕导                 吴飞鹏 硕导                刘拥赞 硕导                                   隋义勇 硕导     </t>
  </si>
  <si>
    <t xml:space="preserve">张三硕导/中国海洋大学
</t>
  </si>
  <si>
    <t>李宾飞硕导</t>
  </si>
  <si>
    <t>刘陈伟/副教授</t>
  </si>
  <si>
    <t>2025年5月16号
7:30-13:00</t>
  </si>
  <si>
    <t>S22020085</t>
  </si>
  <si>
    <t>马腾飞          灰岩酸化酸蚀蚓孔长期导流能力演化规律研究</t>
  </si>
  <si>
    <t>S22020167</t>
  </si>
  <si>
    <t>薛冬雨          基于生产过程用能效率分析的射孔防砂系统协同优化研究</t>
  </si>
  <si>
    <t>S22020146</t>
  </si>
  <si>
    <t>孙海程          水平井压裂井筒-射孔-裂缝系统支撑剂运移铺置规律研究</t>
  </si>
  <si>
    <t>BY1902010131</t>
  </si>
  <si>
    <t>白豪斌         疏松砂岩空气储能井注采交变失稳模拟及控制优化</t>
  </si>
  <si>
    <t>S22020173</t>
  </si>
  <si>
    <t>邹浩然          胶囊固体酸动态缓释机理研究</t>
  </si>
  <si>
    <t>S22020174</t>
  </si>
  <si>
    <t>张明旺          深层页岩甲烷燃爆复合水力压裂多缝扩展数值模拟</t>
  </si>
  <si>
    <t>BY1902010520</t>
  </si>
  <si>
    <t>方艳阳          孔隙型碳酸盐岩酸压酸液滤失机理研究</t>
  </si>
  <si>
    <t>BY1902010309</t>
  </si>
  <si>
    <t>杨恒            基于流固耦合的致密油藏反向压驱驱油机理研究</t>
  </si>
  <si>
    <t>S22020130</t>
  </si>
  <si>
    <t>李雪松          页岩储层酸压酸岩反应机制研究</t>
  </si>
  <si>
    <t>于海洋 教授、博导/山东科技大学
靳彦欣 教授级高工/中石化安全工程技术研究院</t>
    <phoneticPr fontId="13" type="noConversion"/>
  </si>
  <si>
    <t>刘丕养 教授、博导/青岛理工大学
陈强  教授级高工 /青岛海洋地质研究所</t>
    <phoneticPr fontId="11" type="noConversion"/>
  </si>
  <si>
    <t>油气田开发工程</t>
    <phoneticPr fontId="11" type="noConversion"/>
  </si>
  <si>
    <t>石油与天然气工程</t>
    <phoneticPr fontId="11" type="noConversion"/>
  </si>
  <si>
    <t>石油与天然气工程</t>
    <phoneticPr fontId="13" type="noConversion"/>
  </si>
  <si>
    <t>2026年5月17号
8:00-12:00</t>
    <phoneticPr fontId="13" type="noConversion"/>
  </si>
  <si>
    <t>2026年5月17号
13:00-15:00</t>
    <phoneticPr fontId="13" type="noConversion"/>
  </si>
  <si>
    <t>2026年5月17号
8:00-13:00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</si>
</sst>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26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28"/>
      <color theme="1"/>
      <name val="宋体"/>
      <charset val="134"/>
    </font>
    <font>
      <sz val="12"/>
      <color indexed="10"/>
      <name val="宋体"/>
      <charset val="134"/>
    </font>
    <font>
      <sz val="10"/>
      <color indexed="10"/>
      <name val="宋体"/>
      <charset val="134"/>
    </font>
    <font>
      <sz val="9"/>
      <name val="等线"/>
      <charset val="134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3" fillId="0" borderId="18" xfId="0" applyFont="1" applyFill="1" applyBorder="1" applyAlignment="1" applyProtection="1">
      <alignment horizontal="center" vertical="center" wrapText="1"/>
    </xf>
    <xf numFmtId="0" fontId="3" fillId="0" borderId="19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2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0" fillId="0" borderId="3" xfId="0" applyBorder="1"/>
    <xf numFmtId="0" fontId="3" fillId="0" borderId="0" xfId="0" applyFont="1" applyFill="1" applyAlignment="1" applyProtection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/>
    <xf numFmtId="0" fontId="2" fillId="0" borderId="11" xfId="0" applyFont="1" applyBorder="1" applyAlignment="1"/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 wrapText="1"/>
    </xf>
    <xf numFmtId="0" fontId="0" fillId="0" borderId="3" xfId="0" applyBorder="1" applyAlignment="1"/>
    <xf numFmtId="58" fontId="2" fillId="0" borderId="4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58" fontId="2" fillId="0" borderId="13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/>
    <xf numFmtId="0" fontId="12" fillId="0" borderId="4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</cellXfs>
  <cellStyles count="1">
    <cellStyle name="Normal" xfId="0" builtinId="0"/>
  </cellStyles>
  <dxfs count="4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"/>
  <sheetViews>
    <sheetView workbookViewId="0">
      <selection activeCell="E35" sqref="E35"/>
    </sheetView>
  </sheetViews>
  <sheetFormatPr defaultColWidth="9" defaultRowHeight="13.8" x14ac:dyDescent="0.25"/>
  <cols>
    <col min="1" max="1" width="6" customWidth="1"/>
    <col min="2" max="2" width="16.21875" customWidth="1"/>
    <col min="3" max="3" width="10.77734375" customWidth="1"/>
    <col min="4" max="4" width="14.109375" customWidth="1"/>
    <col min="5" max="5" width="42.33203125" customWidth="1"/>
    <col min="6" max="6" width="17.33203125" customWidth="1"/>
    <col min="7" max="7" width="15.21875" customWidth="1"/>
    <col min="9" max="9" width="9.44140625" customWidth="1"/>
    <col min="11" max="11" width="15.77734375" customWidth="1"/>
    <col min="13" max="13" width="12.77734375" customWidth="1"/>
    <col min="15" max="15" width="15.109375" customWidth="1"/>
  </cols>
  <sheetData>
    <row r="1" spans="1:11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x14ac:dyDescent="0.25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11" x14ac:dyDescent="0.2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</row>
    <row r="4" spans="1:11" x14ac:dyDescent="0.25">
      <c r="A4" s="30" t="s">
        <v>1</v>
      </c>
      <c r="B4" s="30" t="s">
        <v>2</v>
      </c>
      <c r="C4" s="30" t="s">
        <v>3</v>
      </c>
      <c r="D4" s="30" t="s">
        <v>4</v>
      </c>
      <c r="E4" s="30" t="s">
        <v>5</v>
      </c>
      <c r="F4" s="30" t="s">
        <v>6</v>
      </c>
      <c r="G4" s="30" t="s">
        <v>7</v>
      </c>
      <c r="H4" s="30"/>
      <c r="I4" s="30"/>
      <c r="J4" s="30" t="s">
        <v>8</v>
      </c>
      <c r="K4" s="30" t="s">
        <v>9</v>
      </c>
    </row>
    <row r="5" spans="1:11" ht="78" x14ac:dyDescent="0.25">
      <c r="A5" s="30"/>
      <c r="B5" s="30"/>
      <c r="C5" s="30"/>
      <c r="D5" s="30"/>
      <c r="E5" s="30"/>
      <c r="F5" s="30"/>
      <c r="G5" s="11" t="s">
        <v>10</v>
      </c>
      <c r="H5" s="11" t="s">
        <v>11</v>
      </c>
      <c r="I5" s="11" t="s">
        <v>12</v>
      </c>
      <c r="J5" s="30"/>
      <c r="K5" s="30"/>
    </row>
    <row r="6" spans="1:11" ht="29.25" customHeight="1" x14ac:dyDescent="0.25">
      <c r="A6" s="12">
        <v>1</v>
      </c>
      <c r="B6" s="37" t="s">
        <v>13</v>
      </c>
      <c r="C6" s="40" t="s">
        <v>14</v>
      </c>
      <c r="D6" s="24" t="s">
        <v>15</v>
      </c>
      <c r="E6" s="24" t="s">
        <v>16</v>
      </c>
      <c r="F6" s="24" t="s">
        <v>17</v>
      </c>
      <c r="G6" s="31" t="s">
        <v>18</v>
      </c>
      <c r="H6" s="31" t="s">
        <v>19</v>
      </c>
      <c r="I6" s="31" t="s">
        <v>20</v>
      </c>
      <c r="J6" s="31" t="s">
        <v>21</v>
      </c>
      <c r="K6" s="31" t="s">
        <v>22</v>
      </c>
    </row>
    <row r="7" spans="1:11" ht="25.5" customHeight="1" x14ac:dyDescent="0.25">
      <c r="A7" s="12">
        <v>2</v>
      </c>
      <c r="B7" s="38"/>
      <c r="C7" s="40"/>
      <c r="D7" s="24" t="s">
        <v>23</v>
      </c>
      <c r="E7" s="24" t="s">
        <v>24</v>
      </c>
      <c r="F7" s="24" t="s">
        <v>25</v>
      </c>
      <c r="G7" s="32"/>
      <c r="H7" s="32"/>
      <c r="I7" s="32"/>
      <c r="J7" s="32"/>
      <c r="K7" s="32"/>
    </row>
    <row r="8" spans="1:11" ht="24" x14ac:dyDescent="0.25">
      <c r="A8" s="12">
        <v>3</v>
      </c>
      <c r="B8" s="38"/>
      <c r="C8" s="40"/>
      <c r="D8" s="24" t="s">
        <v>26</v>
      </c>
      <c r="E8" s="24" t="s">
        <v>27</v>
      </c>
      <c r="F8" s="24" t="s">
        <v>28</v>
      </c>
      <c r="G8" s="32"/>
      <c r="H8" s="32"/>
      <c r="I8" s="32"/>
      <c r="J8" s="32"/>
      <c r="K8" s="32"/>
    </row>
    <row r="9" spans="1:11" ht="36" x14ac:dyDescent="0.25">
      <c r="A9" s="12">
        <v>4</v>
      </c>
      <c r="B9" s="39"/>
      <c r="C9" s="40"/>
      <c r="D9" s="24" t="s">
        <v>29</v>
      </c>
      <c r="E9" s="24" t="s">
        <v>30</v>
      </c>
      <c r="F9" s="24" t="s">
        <v>31</v>
      </c>
      <c r="G9" s="32"/>
      <c r="H9" s="32"/>
      <c r="I9" s="32"/>
      <c r="J9" s="32"/>
      <c r="K9" s="32"/>
    </row>
    <row r="10" spans="1:11" ht="36" x14ac:dyDescent="0.25">
      <c r="A10" s="12">
        <v>5</v>
      </c>
      <c r="B10" s="37" t="s">
        <v>32</v>
      </c>
      <c r="C10" s="40"/>
      <c r="D10" s="24" t="s">
        <v>33</v>
      </c>
      <c r="E10" s="24" t="s">
        <v>34</v>
      </c>
      <c r="F10" s="24" t="s">
        <v>35</v>
      </c>
      <c r="G10" s="32"/>
      <c r="H10" s="32"/>
      <c r="I10" s="32"/>
      <c r="J10" s="32"/>
      <c r="K10" s="32"/>
    </row>
    <row r="11" spans="1:11" ht="27" customHeight="1" x14ac:dyDescent="0.25">
      <c r="A11" s="12">
        <v>6</v>
      </c>
      <c r="B11" s="38"/>
      <c r="C11" s="40"/>
      <c r="D11" s="24" t="s">
        <v>36</v>
      </c>
      <c r="E11" s="24" t="s">
        <v>37</v>
      </c>
      <c r="F11" s="24" t="s">
        <v>31</v>
      </c>
      <c r="G11" s="32"/>
      <c r="H11" s="32"/>
      <c r="I11" s="32"/>
      <c r="J11" s="32"/>
      <c r="K11" s="32"/>
    </row>
    <row r="12" spans="1:11" ht="36" x14ac:dyDescent="0.25">
      <c r="A12" s="12">
        <v>7</v>
      </c>
      <c r="B12" s="38"/>
      <c r="C12" s="40"/>
      <c r="D12" s="24" t="s">
        <v>38</v>
      </c>
      <c r="E12" s="24" t="s">
        <v>39</v>
      </c>
      <c r="F12" s="24" t="s">
        <v>40</v>
      </c>
      <c r="G12" s="32"/>
      <c r="H12" s="32"/>
      <c r="I12" s="32"/>
      <c r="J12" s="32"/>
      <c r="K12" s="32"/>
    </row>
    <row r="13" spans="1:11" ht="36" x14ac:dyDescent="0.25">
      <c r="A13" s="12">
        <v>8</v>
      </c>
      <c r="B13" s="38"/>
      <c r="C13" s="40"/>
      <c r="D13" s="24" t="s">
        <v>41</v>
      </c>
      <c r="E13" s="24" t="s">
        <v>42</v>
      </c>
      <c r="F13" s="24" t="s">
        <v>28</v>
      </c>
      <c r="G13" s="32"/>
      <c r="H13" s="32"/>
      <c r="I13" s="32"/>
      <c r="J13" s="32"/>
      <c r="K13" s="32"/>
    </row>
    <row r="14" spans="1:11" ht="24" x14ac:dyDescent="0.25">
      <c r="A14" s="12">
        <v>9</v>
      </c>
      <c r="B14" s="38"/>
      <c r="C14" s="40"/>
      <c r="D14" s="24" t="s">
        <v>43</v>
      </c>
      <c r="E14" s="24" t="s">
        <v>44</v>
      </c>
      <c r="F14" s="24" t="s">
        <v>45</v>
      </c>
      <c r="G14" s="32"/>
      <c r="H14" s="32"/>
      <c r="I14" s="32"/>
      <c r="J14" s="32"/>
      <c r="K14" s="32"/>
    </row>
    <row r="15" spans="1:11" ht="36" x14ac:dyDescent="0.25">
      <c r="A15" s="12">
        <v>10</v>
      </c>
      <c r="B15" s="39"/>
      <c r="C15" s="40"/>
      <c r="D15" s="24" t="s">
        <v>46</v>
      </c>
      <c r="E15" s="24" t="s">
        <v>47</v>
      </c>
      <c r="F15" s="24" t="s">
        <v>48</v>
      </c>
      <c r="G15" s="33"/>
      <c r="H15" s="33"/>
      <c r="I15" s="33"/>
      <c r="J15" s="33"/>
      <c r="K15" s="33"/>
    </row>
    <row r="16" spans="1:11" ht="14.25" customHeight="1" x14ac:dyDescent="0.25"/>
    <row r="17" spans="1:12" ht="15.6" x14ac:dyDescent="0.25">
      <c r="A17" s="36" t="s">
        <v>49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20" spans="1:12" ht="24" customHeight="1" x14ac:dyDescent="0.25"/>
  </sheetData>
  <mergeCells count="19">
    <mergeCell ref="I6:I15"/>
    <mergeCell ref="J4:J5"/>
    <mergeCell ref="J6:J15"/>
    <mergeCell ref="K4:K5"/>
    <mergeCell ref="K6:K15"/>
    <mergeCell ref="A1:K3"/>
    <mergeCell ref="G4:I4"/>
    <mergeCell ref="A17:L17"/>
    <mergeCell ref="A4:A5"/>
    <mergeCell ref="B4:B5"/>
    <mergeCell ref="B6:B9"/>
    <mergeCell ref="B10:B15"/>
    <mergeCell ref="C4:C5"/>
    <mergeCell ref="C6:C15"/>
    <mergeCell ref="D4:D5"/>
    <mergeCell ref="E4:E5"/>
    <mergeCell ref="F4:F5"/>
    <mergeCell ref="G6:G15"/>
    <mergeCell ref="H6:H15"/>
  </mergeCells>
  <phoneticPr fontId="13" type="noConversion"/>
  <conditionalFormatting sqref="D6">
    <cfRule type="duplicateValues" dxfId="43" priority="16"/>
  </conditionalFormatting>
  <conditionalFormatting sqref="D9">
    <cfRule type="duplicateValues" dxfId="42" priority="2"/>
  </conditionalFormatting>
  <conditionalFormatting sqref="D10">
    <cfRule type="duplicateValues" dxfId="41" priority="1"/>
  </conditionalFormatting>
  <conditionalFormatting sqref="D11">
    <cfRule type="duplicateValues" dxfId="40" priority="10"/>
  </conditionalFormatting>
  <conditionalFormatting sqref="D12">
    <cfRule type="duplicateValues" dxfId="39" priority="14"/>
  </conditionalFormatting>
  <conditionalFormatting sqref="D13">
    <cfRule type="duplicateValues" dxfId="38" priority="13"/>
  </conditionalFormatting>
  <conditionalFormatting sqref="D14">
    <cfRule type="duplicateValues" dxfId="37" priority="17"/>
  </conditionalFormatting>
  <conditionalFormatting sqref="D15">
    <cfRule type="duplicateValues" dxfId="36" priority="12"/>
  </conditionalFormatting>
  <conditionalFormatting sqref="D7:D8">
    <cfRule type="duplicateValues" dxfId="35" priority="5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8"/>
  <sheetViews>
    <sheetView workbookViewId="0">
      <selection activeCell="E35" sqref="E35"/>
    </sheetView>
  </sheetViews>
  <sheetFormatPr defaultColWidth="9" defaultRowHeight="13.8" x14ac:dyDescent="0.25"/>
  <cols>
    <col min="1" max="1" width="6" customWidth="1"/>
    <col min="2" max="2" width="16.21875" customWidth="1"/>
    <col min="3" max="3" width="10.77734375" customWidth="1"/>
    <col min="4" max="4" width="14.109375" customWidth="1"/>
    <col min="5" max="5" width="42.33203125" customWidth="1"/>
    <col min="6" max="6" width="17.33203125" customWidth="1"/>
    <col min="7" max="7" width="15.21875" customWidth="1"/>
    <col min="9" max="9" width="10.77734375" customWidth="1"/>
    <col min="11" max="11" width="15.77734375" customWidth="1"/>
  </cols>
  <sheetData>
    <row r="1" spans="1:11" x14ac:dyDescent="0.25">
      <c r="A1" s="34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x14ac:dyDescent="0.2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x14ac:dyDescent="0.25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</row>
    <row r="4" spans="1:11" x14ac:dyDescent="0.25">
      <c r="A4" s="43" t="s">
        <v>1</v>
      </c>
      <c r="B4" s="43" t="s">
        <v>2</v>
      </c>
      <c r="C4" s="43" t="s">
        <v>3</v>
      </c>
      <c r="D4" s="43" t="s">
        <v>4</v>
      </c>
      <c r="E4" s="43" t="s">
        <v>5</v>
      </c>
      <c r="F4" s="43" t="s">
        <v>6</v>
      </c>
      <c r="G4" s="43" t="s">
        <v>7</v>
      </c>
      <c r="H4" s="43"/>
      <c r="I4" s="43"/>
      <c r="J4" s="43" t="s">
        <v>8</v>
      </c>
      <c r="K4" s="43" t="s">
        <v>9</v>
      </c>
    </row>
    <row r="5" spans="1:11" ht="48" x14ac:dyDescent="0.25">
      <c r="A5" s="43"/>
      <c r="B5" s="43"/>
      <c r="C5" s="43"/>
      <c r="D5" s="43"/>
      <c r="E5" s="43"/>
      <c r="F5" s="43"/>
      <c r="G5" s="27" t="s">
        <v>50</v>
      </c>
      <c r="H5" s="27" t="s">
        <v>11</v>
      </c>
      <c r="I5" s="27" t="s">
        <v>12</v>
      </c>
      <c r="J5" s="43"/>
      <c r="K5" s="43"/>
    </row>
    <row r="6" spans="1:11" ht="25.95" customHeight="1" x14ac:dyDescent="0.25">
      <c r="A6" s="27">
        <v>1</v>
      </c>
      <c r="B6" s="44" t="s">
        <v>32</v>
      </c>
      <c r="C6" s="47" t="s">
        <v>51</v>
      </c>
      <c r="D6" s="17" t="s">
        <v>52</v>
      </c>
      <c r="E6" s="19" t="s">
        <v>53</v>
      </c>
      <c r="F6" s="19" t="s">
        <v>17</v>
      </c>
      <c r="G6" s="47" t="s">
        <v>54</v>
      </c>
      <c r="H6" s="47" t="s">
        <v>55</v>
      </c>
      <c r="I6" s="47" t="s">
        <v>56</v>
      </c>
      <c r="J6" s="47" t="s">
        <v>57</v>
      </c>
      <c r="K6" s="31" t="s">
        <v>22</v>
      </c>
    </row>
    <row r="7" spans="1:11" ht="25.95" customHeight="1" x14ac:dyDescent="0.25">
      <c r="A7" s="27">
        <v>2</v>
      </c>
      <c r="B7" s="45"/>
      <c r="C7" s="48"/>
      <c r="D7" s="17" t="s">
        <v>58</v>
      </c>
      <c r="E7" s="19" t="s">
        <v>59</v>
      </c>
      <c r="F7" s="19" t="s">
        <v>31</v>
      </c>
      <c r="G7" s="48"/>
      <c r="H7" s="48"/>
      <c r="I7" s="48"/>
      <c r="J7" s="48"/>
      <c r="K7" s="32"/>
    </row>
    <row r="8" spans="1:11" ht="25.95" customHeight="1" x14ac:dyDescent="0.25">
      <c r="A8" s="27">
        <v>3</v>
      </c>
      <c r="B8" s="45"/>
      <c r="C8" s="48"/>
      <c r="D8" s="17" t="s">
        <v>60</v>
      </c>
      <c r="E8" s="19" t="s">
        <v>61</v>
      </c>
      <c r="F8" s="19" t="s">
        <v>28</v>
      </c>
      <c r="G8" s="48"/>
      <c r="H8" s="48"/>
      <c r="I8" s="48"/>
      <c r="J8" s="48"/>
      <c r="K8" s="32"/>
    </row>
    <row r="9" spans="1:11" ht="25.95" customHeight="1" x14ac:dyDescent="0.25">
      <c r="A9" s="27">
        <v>4</v>
      </c>
      <c r="B9" s="45"/>
      <c r="C9" s="48"/>
      <c r="D9" s="17" t="s">
        <v>62</v>
      </c>
      <c r="E9" s="19" t="s">
        <v>63</v>
      </c>
      <c r="F9" s="19" t="s">
        <v>17</v>
      </c>
      <c r="G9" s="48"/>
      <c r="H9" s="48"/>
      <c r="I9" s="48"/>
      <c r="J9" s="48"/>
      <c r="K9" s="32"/>
    </row>
    <row r="10" spans="1:11" ht="25.95" customHeight="1" x14ac:dyDescent="0.25">
      <c r="A10" s="27">
        <v>5</v>
      </c>
      <c r="B10" s="45"/>
      <c r="C10" s="48"/>
      <c r="D10" s="17" t="s">
        <v>64</v>
      </c>
      <c r="E10" s="19" t="s">
        <v>65</v>
      </c>
      <c r="F10" s="19" t="s">
        <v>31</v>
      </c>
      <c r="G10" s="48"/>
      <c r="H10" s="48"/>
      <c r="I10" s="48"/>
      <c r="J10" s="48"/>
      <c r="K10" s="32"/>
    </row>
    <row r="11" spans="1:11" ht="25.95" customHeight="1" x14ac:dyDescent="0.25">
      <c r="A11" s="27">
        <v>6</v>
      </c>
      <c r="B11" s="45"/>
      <c r="C11" s="48"/>
      <c r="D11" s="17" t="s">
        <v>66</v>
      </c>
      <c r="E11" s="19" t="s">
        <v>67</v>
      </c>
      <c r="F11" s="19" t="s">
        <v>25</v>
      </c>
      <c r="G11" s="48"/>
      <c r="H11" s="48"/>
      <c r="I11" s="48"/>
      <c r="J11" s="48"/>
      <c r="K11" s="32"/>
    </row>
    <row r="12" spans="1:11" ht="25.95" customHeight="1" x14ac:dyDescent="0.25">
      <c r="A12" s="27">
        <v>7</v>
      </c>
      <c r="B12" s="45"/>
      <c r="C12" s="48"/>
      <c r="D12" s="17" t="s">
        <v>68</v>
      </c>
      <c r="E12" s="19" t="s">
        <v>69</v>
      </c>
      <c r="F12" s="19" t="s">
        <v>28</v>
      </c>
      <c r="G12" s="48"/>
      <c r="H12" s="48"/>
      <c r="I12" s="48"/>
      <c r="J12" s="48"/>
      <c r="K12" s="32"/>
    </row>
    <row r="13" spans="1:11" ht="25.95" customHeight="1" x14ac:dyDescent="0.25">
      <c r="A13" s="27">
        <v>8</v>
      </c>
      <c r="B13" s="45"/>
      <c r="C13" s="48"/>
      <c r="D13" s="17" t="s">
        <v>70</v>
      </c>
      <c r="E13" s="19" t="s">
        <v>71</v>
      </c>
      <c r="F13" s="19" t="s">
        <v>72</v>
      </c>
      <c r="G13" s="48"/>
      <c r="H13" s="48"/>
      <c r="I13" s="48"/>
      <c r="J13" s="48"/>
      <c r="K13" s="32"/>
    </row>
    <row r="14" spans="1:11" ht="25.95" customHeight="1" x14ac:dyDescent="0.25">
      <c r="A14" s="27">
        <v>9</v>
      </c>
      <c r="B14" s="45"/>
      <c r="C14" s="48"/>
      <c r="D14" s="17" t="s">
        <v>73</v>
      </c>
      <c r="E14" s="19" t="s">
        <v>74</v>
      </c>
      <c r="F14" s="19" t="s">
        <v>75</v>
      </c>
      <c r="G14" s="48"/>
      <c r="H14" s="48"/>
      <c r="I14" s="48"/>
      <c r="J14" s="48"/>
      <c r="K14" s="32"/>
    </row>
    <row r="15" spans="1:11" ht="25.95" customHeight="1" x14ac:dyDescent="0.25">
      <c r="A15" s="27">
        <v>10</v>
      </c>
      <c r="B15" s="46"/>
      <c r="C15" s="49"/>
      <c r="D15" s="17" t="s">
        <v>76</v>
      </c>
      <c r="E15" s="19" t="s">
        <v>77</v>
      </c>
      <c r="F15" s="19" t="s">
        <v>25</v>
      </c>
      <c r="G15" s="49"/>
      <c r="H15" s="49"/>
      <c r="I15" s="49"/>
      <c r="J15" s="49"/>
      <c r="K15" s="33"/>
    </row>
    <row r="18" spans="1:12" ht="15.6" x14ac:dyDescent="0.25">
      <c r="A18" s="36" t="s">
        <v>49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</row>
  </sheetData>
  <mergeCells count="18">
    <mergeCell ref="J6:J15"/>
    <mergeCell ref="K4:K5"/>
    <mergeCell ref="K6:K15"/>
    <mergeCell ref="A1:K3"/>
    <mergeCell ref="G4:I4"/>
    <mergeCell ref="A18:L18"/>
    <mergeCell ref="A4:A5"/>
    <mergeCell ref="B4:B5"/>
    <mergeCell ref="B6:B15"/>
    <mergeCell ref="C4:C5"/>
    <mergeCell ref="C6:C15"/>
    <mergeCell ref="D4:D5"/>
    <mergeCell ref="E4:E5"/>
    <mergeCell ref="F4:F5"/>
    <mergeCell ref="G6:G15"/>
    <mergeCell ref="H6:H15"/>
    <mergeCell ref="I6:I15"/>
    <mergeCell ref="J4:J5"/>
  </mergeCells>
  <phoneticPr fontId="13" type="noConversion"/>
  <conditionalFormatting sqref="D7">
    <cfRule type="duplicateValues" dxfId="34" priority="4"/>
  </conditionalFormatting>
  <conditionalFormatting sqref="E7">
    <cfRule type="duplicateValues" dxfId="33" priority="3"/>
  </conditionalFormatting>
  <conditionalFormatting sqref="D8">
    <cfRule type="duplicateValues" dxfId="32" priority="20"/>
  </conditionalFormatting>
  <conditionalFormatting sqref="E8">
    <cfRule type="duplicateValues" dxfId="31" priority="10"/>
  </conditionalFormatting>
  <conditionalFormatting sqref="D9">
    <cfRule type="duplicateValues" dxfId="30" priority="2"/>
  </conditionalFormatting>
  <conditionalFormatting sqref="E9">
    <cfRule type="duplicateValues" dxfId="29" priority="1"/>
  </conditionalFormatting>
  <conditionalFormatting sqref="D11">
    <cfRule type="duplicateValues" dxfId="28" priority="17"/>
  </conditionalFormatting>
  <conditionalFormatting sqref="E11">
    <cfRule type="duplicateValues" dxfId="27" priority="7"/>
  </conditionalFormatting>
  <conditionalFormatting sqref="D12">
    <cfRule type="duplicateValues" dxfId="26" priority="19"/>
  </conditionalFormatting>
  <conditionalFormatting sqref="E12">
    <cfRule type="duplicateValues" dxfId="25" priority="9"/>
  </conditionalFormatting>
  <conditionalFormatting sqref="D13:D15">
    <cfRule type="duplicateValues" dxfId="24" priority="18"/>
  </conditionalFormatting>
  <conditionalFormatting sqref="E13:E15">
    <cfRule type="duplicateValues" dxfId="23" priority="8"/>
  </conditionalFormatting>
  <conditionalFormatting sqref="D6 D10">
    <cfRule type="duplicateValues" dxfId="22" priority="21"/>
  </conditionalFormatting>
  <conditionalFormatting sqref="E6 E10">
    <cfRule type="duplicateValues" dxfId="21" priority="1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1"/>
  <sheetViews>
    <sheetView zoomScale="115" zoomScaleNormal="115" workbookViewId="0">
      <selection activeCell="E35" sqref="E35"/>
    </sheetView>
  </sheetViews>
  <sheetFormatPr defaultColWidth="9" defaultRowHeight="13.8" x14ac:dyDescent="0.25"/>
  <cols>
    <col min="2" max="2" width="13.21875" customWidth="1"/>
    <col min="4" max="4" width="12" customWidth="1"/>
    <col min="5" max="5" width="54.77734375" customWidth="1"/>
    <col min="6" max="6" width="8.77734375" customWidth="1"/>
    <col min="7" max="7" width="13.5546875" customWidth="1"/>
    <col min="10" max="10" width="14.109375" style="22" customWidth="1"/>
    <col min="11" max="11" width="7.21875" customWidth="1"/>
  </cols>
  <sheetData>
    <row r="1" spans="1:12" x14ac:dyDescent="0.25">
      <c r="A1" s="50" t="s">
        <v>78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x14ac:dyDescent="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2" x14ac:dyDescent="0.25">
      <c r="A4" s="30" t="s">
        <v>1</v>
      </c>
      <c r="B4" s="30" t="s">
        <v>2</v>
      </c>
      <c r="C4" s="30" t="s">
        <v>3</v>
      </c>
      <c r="D4" s="30" t="s">
        <v>4</v>
      </c>
      <c r="E4" s="30" t="s">
        <v>5</v>
      </c>
      <c r="F4" s="30" t="s">
        <v>6</v>
      </c>
      <c r="G4" s="30" t="s">
        <v>7</v>
      </c>
      <c r="H4" s="30"/>
      <c r="I4" s="30"/>
      <c r="J4" s="30"/>
      <c r="K4" s="30" t="s">
        <v>8</v>
      </c>
      <c r="L4" s="30" t="s">
        <v>9</v>
      </c>
    </row>
    <row r="5" spans="1:12" ht="41.4" x14ac:dyDescent="0.25">
      <c r="A5" s="30"/>
      <c r="B5" s="30"/>
      <c r="C5" s="30"/>
      <c r="D5" s="30"/>
      <c r="E5" s="30"/>
      <c r="F5" s="30"/>
      <c r="G5" s="23" t="s">
        <v>79</v>
      </c>
      <c r="H5" s="23" t="s">
        <v>80</v>
      </c>
      <c r="I5" s="11" t="s">
        <v>11</v>
      </c>
      <c r="J5" s="11" t="s">
        <v>12</v>
      </c>
      <c r="K5" s="30"/>
      <c r="L5" s="30"/>
    </row>
    <row r="6" spans="1:12" ht="25.95" customHeight="1" x14ac:dyDescent="0.25">
      <c r="A6" s="12">
        <v>1</v>
      </c>
      <c r="B6" s="40" t="s">
        <v>32</v>
      </c>
      <c r="C6" s="40" t="s">
        <v>81</v>
      </c>
      <c r="D6" s="24" t="s">
        <v>82</v>
      </c>
      <c r="E6" s="24" t="s">
        <v>83</v>
      </c>
      <c r="F6" s="24" t="s">
        <v>84</v>
      </c>
      <c r="G6" s="31" t="s">
        <v>85</v>
      </c>
      <c r="H6" s="31" t="s">
        <v>86</v>
      </c>
      <c r="I6" s="44" t="s">
        <v>87</v>
      </c>
      <c r="J6" s="31" t="s">
        <v>88</v>
      </c>
      <c r="K6" s="31" t="s">
        <v>89</v>
      </c>
      <c r="L6" s="31" t="s">
        <v>22</v>
      </c>
    </row>
    <row r="7" spans="1:12" ht="25.95" customHeight="1" x14ac:dyDescent="0.25">
      <c r="A7" s="12">
        <v>2</v>
      </c>
      <c r="B7" s="40"/>
      <c r="C7" s="40"/>
      <c r="D7" s="24" t="s">
        <v>90</v>
      </c>
      <c r="E7" s="24" t="s">
        <v>91</v>
      </c>
      <c r="F7" s="24" t="s">
        <v>75</v>
      </c>
      <c r="G7" s="32"/>
      <c r="H7" s="32"/>
      <c r="I7" s="45"/>
      <c r="J7" s="32"/>
      <c r="K7" s="32"/>
      <c r="L7" s="32"/>
    </row>
    <row r="8" spans="1:12" ht="25.95" customHeight="1" x14ac:dyDescent="0.25">
      <c r="A8" s="12">
        <v>3</v>
      </c>
      <c r="B8" s="40"/>
      <c r="C8" s="40"/>
      <c r="D8" s="24" t="s">
        <v>92</v>
      </c>
      <c r="E8" s="24" t="s">
        <v>93</v>
      </c>
      <c r="F8" s="24" t="s">
        <v>48</v>
      </c>
      <c r="G8" s="32"/>
      <c r="H8" s="32"/>
      <c r="I8" s="45"/>
      <c r="J8" s="32"/>
      <c r="K8" s="32"/>
      <c r="L8" s="32"/>
    </row>
    <row r="9" spans="1:12" ht="25.95" customHeight="1" x14ac:dyDescent="0.25">
      <c r="A9" s="12">
        <v>4</v>
      </c>
      <c r="B9" s="40"/>
      <c r="C9" s="40"/>
      <c r="D9" s="24" t="s">
        <v>94</v>
      </c>
      <c r="E9" s="24" t="s">
        <v>95</v>
      </c>
      <c r="F9" s="24" t="s">
        <v>72</v>
      </c>
      <c r="G9" s="32"/>
      <c r="H9" s="32"/>
      <c r="I9" s="45"/>
      <c r="J9" s="32"/>
      <c r="K9" s="32"/>
      <c r="L9" s="32"/>
    </row>
    <row r="10" spans="1:12" ht="25.95" customHeight="1" x14ac:dyDescent="0.25">
      <c r="A10" s="12">
        <v>5</v>
      </c>
      <c r="B10" s="40"/>
      <c r="C10" s="40"/>
      <c r="D10" s="24" t="s">
        <v>96</v>
      </c>
      <c r="E10" s="24" t="s">
        <v>97</v>
      </c>
      <c r="F10" s="24" t="s">
        <v>17</v>
      </c>
      <c r="G10" s="32"/>
      <c r="H10" s="32"/>
      <c r="I10" s="45"/>
      <c r="J10" s="32"/>
      <c r="K10" s="32"/>
      <c r="L10" s="32"/>
    </row>
    <row r="11" spans="1:12" ht="25.95" customHeight="1" x14ac:dyDescent="0.25">
      <c r="A11" s="12">
        <v>6</v>
      </c>
      <c r="B11" s="40"/>
      <c r="C11" s="40"/>
      <c r="D11" s="24" t="s">
        <v>98</v>
      </c>
      <c r="E11" s="24" t="s">
        <v>99</v>
      </c>
      <c r="F11" s="24" t="s">
        <v>40</v>
      </c>
      <c r="G11" s="32"/>
      <c r="H11" s="32"/>
      <c r="I11" s="45"/>
      <c r="J11" s="32"/>
      <c r="K11" s="32"/>
      <c r="L11" s="32"/>
    </row>
    <row r="12" spans="1:12" ht="25.95" customHeight="1" x14ac:dyDescent="0.25">
      <c r="A12" s="12">
        <v>7</v>
      </c>
      <c r="B12" s="40"/>
      <c r="C12" s="40"/>
      <c r="D12" s="24" t="s">
        <v>100</v>
      </c>
      <c r="E12" s="24" t="s">
        <v>101</v>
      </c>
      <c r="F12" s="24" t="s">
        <v>72</v>
      </c>
      <c r="G12" s="32"/>
      <c r="H12" s="32"/>
      <c r="I12" s="45"/>
      <c r="J12" s="32"/>
      <c r="K12" s="32"/>
      <c r="L12" s="32"/>
    </row>
    <row r="13" spans="1:12" ht="25.95" customHeight="1" x14ac:dyDescent="0.25">
      <c r="A13" s="12">
        <v>8</v>
      </c>
      <c r="B13" s="40"/>
      <c r="C13" s="40"/>
      <c r="D13" s="24" t="s">
        <v>102</v>
      </c>
      <c r="E13" s="24" t="s">
        <v>103</v>
      </c>
      <c r="F13" s="24" t="s">
        <v>25</v>
      </c>
      <c r="G13" s="32"/>
      <c r="H13" s="32"/>
      <c r="I13" s="45"/>
      <c r="J13" s="32"/>
      <c r="K13" s="32"/>
      <c r="L13" s="32"/>
    </row>
    <row r="14" spans="1:12" ht="25.95" customHeight="1" x14ac:dyDescent="0.25">
      <c r="A14" s="25">
        <v>9</v>
      </c>
      <c r="B14" s="40"/>
      <c r="C14" s="40"/>
      <c r="D14" s="24" t="s">
        <v>104</v>
      </c>
      <c r="E14" s="24" t="s">
        <v>105</v>
      </c>
      <c r="F14" s="24" t="s">
        <v>106</v>
      </c>
      <c r="G14" s="32"/>
      <c r="H14" s="32"/>
      <c r="I14" s="45"/>
      <c r="J14" s="32"/>
      <c r="K14" s="32"/>
      <c r="L14" s="32"/>
    </row>
    <row r="15" spans="1:12" ht="25.95" customHeight="1" x14ac:dyDescent="0.25">
      <c r="A15" s="25">
        <v>10</v>
      </c>
      <c r="B15" s="40"/>
      <c r="C15" s="40"/>
      <c r="D15" s="24" t="s">
        <v>107</v>
      </c>
      <c r="E15" s="24" t="s">
        <v>108</v>
      </c>
      <c r="F15" s="24" t="s">
        <v>72</v>
      </c>
      <c r="G15" s="33"/>
      <c r="H15" s="33"/>
      <c r="I15" s="46"/>
      <c r="J15" s="33"/>
      <c r="K15" s="33"/>
      <c r="L15" s="33"/>
    </row>
    <row r="16" spans="1:12" ht="25.95" customHeight="1" x14ac:dyDescent="0.25">
      <c r="D16" s="26"/>
      <c r="E16" s="26"/>
      <c r="F16" s="26"/>
      <c r="J16"/>
    </row>
    <row r="17" spans="3:14" ht="25.95" customHeight="1" x14ac:dyDescent="0.25">
      <c r="C17" s="36" t="s">
        <v>49</v>
      </c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</row>
    <row r="18" spans="3:14" ht="14.25" customHeight="1" x14ac:dyDescent="0.25"/>
    <row r="19" spans="3:14" x14ac:dyDescent="0.25">
      <c r="J19"/>
    </row>
    <row r="20" spans="3:14" x14ac:dyDescent="0.25">
      <c r="J20"/>
    </row>
    <row r="21" spans="3:14" x14ac:dyDescent="0.25">
      <c r="J21"/>
    </row>
    <row r="22" spans="3:14" x14ac:dyDescent="0.25">
      <c r="J22"/>
    </row>
    <row r="23" spans="3:14" x14ac:dyDescent="0.25">
      <c r="J23"/>
    </row>
    <row r="24" spans="3:14" x14ac:dyDescent="0.25">
      <c r="J24"/>
    </row>
    <row r="25" spans="3:14" x14ac:dyDescent="0.25">
      <c r="J25"/>
    </row>
    <row r="26" spans="3:14" x14ac:dyDescent="0.25">
      <c r="J26"/>
    </row>
    <row r="27" spans="3:14" x14ac:dyDescent="0.25">
      <c r="J27"/>
    </row>
    <row r="28" spans="3:14" x14ac:dyDescent="0.25">
      <c r="J28"/>
    </row>
    <row r="29" spans="3:14" x14ac:dyDescent="0.25">
      <c r="J29"/>
    </row>
    <row r="30" spans="3:14" x14ac:dyDescent="0.25">
      <c r="J30"/>
    </row>
    <row r="31" spans="3:14" x14ac:dyDescent="0.25">
      <c r="J31"/>
    </row>
  </sheetData>
  <mergeCells count="19">
    <mergeCell ref="J6:J15"/>
    <mergeCell ref="K4:K5"/>
    <mergeCell ref="K6:K15"/>
    <mergeCell ref="L4:L5"/>
    <mergeCell ref="L6:L15"/>
    <mergeCell ref="A1:L3"/>
    <mergeCell ref="G4:J4"/>
    <mergeCell ref="C17:N17"/>
    <mergeCell ref="A4:A5"/>
    <mergeCell ref="B4:B5"/>
    <mergeCell ref="B6:B15"/>
    <mergeCell ref="C4:C5"/>
    <mergeCell ref="C6:C15"/>
    <mergeCell ref="D4:D5"/>
    <mergeCell ref="E4:E5"/>
    <mergeCell ref="F4:F5"/>
    <mergeCell ref="G6:G15"/>
    <mergeCell ref="H6:H15"/>
    <mergeCell ref="I6:I15"/>
  </mergeCells>
  <phoneticPr fontId="13" type="noConversion"/>
  <conditionalFormatting sqref="D9">
    <cfRule type="duplicateValues" dxfId="20" priority="7"/>
  </conditionalFormatting>
  <conditionalFormatting sqref="E9">
    <cfRule type="duplicateValues" dxfId="19" priority="8"/>
  </conditionalFormatting>
  <conditionalFormatting sqref="D12">
    <cfRule type="duplicateValues" dxfId="18" priority="3"/>
  </conditionalFormatting>
  <conditionalFormatting sqref="E12">
    <cfRule type="duplicateValues" dxfId="17" priority="4"/>
  </conditionalFormatting>
  <conditionalFormatting sqref="D13">
    <cfRule type="duplicateValues" dxfId="16" priority="5"/>
  </conditionalFormatting>
  <conditionalFormatting sqref="E13">
    <cfRule type="duplicateValues" dxfId="15" priority="6"/>
  </conditionalFormatting>
  <conditionalFormatting sqref="D14">
    <cfRule type="duplicateValues" dxfId="14" priority="1"/>
  </conditionalFormatting>
  <conditionalFormatting sqref="E14">
    <cfRule type="duplicateValues" dxfId="13" priority="2"/>
  </conditionalFormatting>
  <conditionalFormatting sqref="D15:D16">
    <cfRule type="duplicateValues" dxfId="12" priority="9"/>
  </conditionalFormatting>
  <conditionalFormatting sqref="E15:E16">
    <cfRule type="duplicateValues" dxfId="11" priority="11"/>
  </conditionalFormatting>
  <conditionalFormatting sqref="D6:D8 D10:D11">
    <cfRule type="duplicateValues" dxfId="10" priority="10"/>
  </conditionalFormatting>
  <conditionalFormatting sqref="E6:E8 E10:E11">
    <cfRule type="duplicateValues" dxfId="9" priority="12"/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1"/>
  <sheetViews>
    <sheetView tabSelected="1" workbookViewId="0">
      <selection activeCell="M15" sqref="M15"/>
    </sheetView>
  </sheetViews>
  <sheetFormatPr defaultColWidth="9" defaultRowHeight="13.8" x14ac:dyDescent="0.25"/>
  <cols>
    <col min="1" max="1" width="6" customWidth="1"/>
    <col min="2" max="2" width="17.33203125" bestFit="1" customWidth="1"/>
    <col min="3" max="3" width="5.77734375" customWidth="1"/>
    <col min="4" max="4" width="9.44140625" style="21" customWidth="1"/>
    <col min="5" max="5" width="33.44140625" customWidth="1"/>
    <col min="6" max="6" width="9.5546875" customWidth="1"/>
    <col min="7" max="7" width="9.21875" customWidth="1"/>
    <col min="8" max="8" width="13.33203125" customWidth="1"/>
    <col min="9" max="9" width="8.44140625" customWidth="1"/>
    <col min="10" max="10" width="9.44140625" style="22" customWidth="1"/>
    <col min="11" max="11" width="5.44140625" customWidth="1"/>
    <col min="12" max="12" width="6.5546875" customWidth="1"/>
    <col min="14" max="14" width="12.88671875" customWidth="1"/>
    <col min="16" max="16" width="15.109375" customWidth="1"/>
  </cols>
  <sheetData>
    <row r="1" spans="1:12" x14ac:dyDescent="0.25">
      <c r="A1" s="55" t="s">
        <v>109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</row>
    <row r="4" spans="1:12" ht="14.4" x14ac:dyDescent="0.25">
      <c r="A4" s="53" t="s">
        <v>1</v>
      </c>
      <c r="B4" s="53" t="s">
        <v>2</v>
      </c>
      <c r="C4" s="53" t="s">
        <v>3</v>
      </c>
      <c r="D4" s="53" t="s">
        <v>4</v>
      </c>
      <c r="E4" s="53" t="s">
        <v>5</v>
      </c>
      <c r="F4" s="53" t="s">
        <v>6</v>
      </c>
      <c r="G4" s="53" t="s">
        <v>7</v>
      </c>
      <c r="H4" s="53"/>
      <c r="I4" s="53"/>
      <c r="J4" s="53"/>
      <c r="K4" s="53" t="s">
        <v>8</v>
      </c>
      <c r="L4" s="53" t="s">
        <v>9</v>
      </c>
    </row>
    <row r="5" spans="1:12" ht="28.8" x14ac:dyDescent="0.25">
      <c r="A5" s="53"/>
      <c r="B5" s="53"/>
      <c r="C5" s="53"/>
      <c r="D5" s="53"/>
      <c r="E5" s="53"/>
      <c r="F5" s="53"/>
      <c r="G5" s="15" t="s">
        <v>79</v>
      </c>
      <c r="H5" s="15" t="s">
        <v>80</v>
      </c>
      <c r="I5" s="15" t="s">
        <v>11</v>
      </c>
      <c r="J5" s="15" t="s">
        <v>12</v>
      </c>
      <c r="K5" s="53"/>
      <c r="L5" s="53"/>
    </row>
    <row r="6" spans="1:12" ht="40.049999999999997" customHeight="1" x14ac:dyDescent="0.25">
      <c r="A6" s="16">
        <v>1</v>
      </c>
      <c r="B6" s="29" t="s">
        <v>209</v>
      </c>
      <c r="C6" s="40" t="s">
        <v>110</v>
      </c>
      <c r="D6" s="17" t="s">
        <v>111</v>
      </c>
      <c r="E6" s="18" t="s">
        <v>112</v>
      </c>
      <c r="F6" s="19" t="s">
        <v>113</v>
      </c>
      <c r="G6" s="31" t="s">
        <v>114</v>
      </c>
      <c r="H6" s="57" t="s">
        <v>207</v>
      </c>
      <c r="I6" s="31" t="s">
        <v>115</v>
      </c>
      <c r="J6" s="54" t="s">
        <v>116</v>
      </c>
      <c r="K6" s="54" t="s">
        <v>117</v>
      </c>
      <c r="L6" s="77" t="s">
        <v>213</v>
      </c>
    </row>
    <row r="7" spans="1:12" ht="40.049999999999997" customHeight="1" x14ac:dyDescent="0.25">
      <c r="A7" s="16">
        <v>2</v>
      </c>
      <c r="B7" s="29" t="s">
        <v>209</v>
      </c>
      <c r="C7" s="40"/>
      <c r="D7" s="17" t="s">
        <v>118</v>
      </c>
      <c r="E7" s="20" t="s">
        <v>119</v>
      </c>
      <c r="F7" s="19" t="s">
        <v>120</v>
      </c>
      <c r="G7" s="32"/>
      <c r="H7" s="54"/>
      <c r="I7" s="32"/>
      <c r="J7" s="54"/>
      <c r="K7" s="54"/>
      <c r="L7" s="78"/>
    </row>
    <row r="8" spans="1:12" ht="40.049999999999997" customHeight="1" x14ac:dyDescent="0.25">
      <c r="A8" s="16">
        <v>3</v>
      </c>
      <c r="B8" s="29" t="s">
        <v>208</v>
      </c>
      <c r="C8" s="40"/>
      <c r="D8" s="17" t="s">
        <v>121</v>
      </c>
      <c r="E8" s="20" t="s">
        <v>122</v>
      </c>
      <c r="F8" s="19" t="s">
        <v>113</v>
      </c>
      <c r="G8" s="32"/>
      <c r="H8" s="54"/>
      <c r="I8" s="33"/>
      <c r="J8" s="54"/>
      <c r="K8" s="54"/>
      <c r="L8" s="78"/>
    </row>
    <row r="9" spans="1:12" ht="39.6" customHeight="1" x14ac:dyDescent="0.25">
      <c r="A9" s="16">
        <v>4</v>
      </c>
      <c r="B9" s="29" t="s">
        <v>208</v>
      </c>
      <c r="C9" s="40"/>
      <c r="D9" s="17" t="s">
        <v>123</v>
      </c>
      <c r="E9" s="20" t="s">
        <v>124</v>
      </c>
      <c r="F9" s="19" t="s">
        <v>28</v>
      </c>
      <c r="G9" s="33"/>
      <c r="H9" s="54"/>
      <c r="I9" s="14" t="s">
        <v>125</v>
      </c>
      <c r="J9" s="54"/>
      <c r="K9" s="54"/>
      <c r="L9" s="79"/>
    </row>
    <row r="11" spans="1:12" ht="15.6" x14ac:dyDescent="0.25">
      <c r="A11" s="36" t="s">
        <v>49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</row>
  </sheetData>
  <mergeCells count="18">
    <mergeCell ref="K4:K5"/>
    <mergeCell ref="K6:K9"/>
    <mergeCell ref="L4:L5"/>
    <mergeCell ref="L6:L9"/>
    <mergeCell ref="A1:L3"/>
    <mergeCell ref="G4:J4"/>
    <mergeCell ref="A11:L11"/>
    <mergeCell ref="A4:A5"/>
    <mergeCell ref="B4:B5"/>
    <mergeCell ref="C4:C5"/>
    <mergeCell ref="C6:C9"/>
    <mergeCell ref="D4:D5"/>
    <mergeCell ref="E4:E5"/>
    <mergeCell ref="F4:F5"/>
    <mergeCell ref="G6:G9"/>
    <mergeCell ref="H6:H9"/>
    <mergeCell ref="I6:I8"/>
    <mergeCell ref="J6:J9"/>
  </mergeCells>
  <phoneticPr fontId="11" type="noConversion"/>
  <conditionalFormatting sqref="D9">
    <cfRule type="duplicateValues" dxfId="8" priority="1"/>
  </conditionalFormatting>
  <conditionalFormatting sqref="D6:D8">
    <cfRule type="duplicateValues" dxfId="7" priority="2"/>
  </conditionalFormatting>
  <conditionalFormatting sqref="E6:E9">
    <cfRule type="duplicateValues" dxfId="6" priority="4"/>
  </conditionalFormatting>
  <pageMargins left="0.75" right="0.75" top="1" bottom="1" header="0.5" footer="0.5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2"/>
  <sheetViews>
    <sheetView workbookViewId="0">
      <selection activeCell="L6" sqref="L6:L10"/>
    </sheetView>
  </sheetViews>
  <sheetFormatPr defaultColWidth="9" defaultRowHeight="13.8" x14ac:dyDescent="0.25"/>
  <cols>
    <col min="1" max="1" width="6" customWidth="1"/>
    <col min="2" max="2" width="17.33203125" bestFit="1" customWidth="1"/>
    <col min="3" max="3" width="5.77734375" customWidth="1"/>
    <col min="4" max="4" width="9.44140625" customWidth="1"/>
    <col min="5" max="5" width="39.77734375" customWidth="1"/>
    <col min="6" max="6" width="12.77734375" customWidth="1"/>
    <col min="7" max="7" width="11.44140625" customWidth="1"/>
    <col min="8" max="8" width="15.21875" customWidth="1"/>
    <col min="9" max="9" width="8.44140625" customWidth="1"/>
    <col min="10" max="10" width="10.77734375" customWidth="1"/>
    <col min="11" max="11" width="5.44140625" customWidth="1"/>
    <col min="12" max="12" width="12.77734375" bestFit="1" customWidth="1"/>
    <col min="14" max="14" width="12.88671875" customWidth="1"/>
    <col min="16" max="16" width="15.109375" customWidth="1"/>
  </cols>
  <sheetData>
    <row r="1" spans="1:12" x14ac:dyDescent="0.25">
      <c r="A1" s="55" t="s">
        <v>109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</row>
    <row r="4" spans="1:12" ht="14.4" x14ac:dyDescent="0.25">
      <c r="A4" s="53" t="s">
        <v>1</v>
      </c>
      <c r="B4" s="53" t="s">
        <v>2</v>
      </c>
      <c r="C4" s="53" t="s">
        <v>3</v>
      </c>
      <c r="D4" s="53" t="s">
        <v>4</v>
      </c>
      <c r="E4" s="53" t="s">
        <v>5</v>
      </c>
      <c r="F4" s="53" t="s">
        <v>6</v>
      </c>
      <c r="G4" s="53" t="s">
        <v>7</v>
      </c>
      <c r="H4" s="53"/>
      <c r="I4" s="53"/>
      <c r="J4" s="53"/>
      <c r="K4" s="53" t="s">
        <v>8</v>
      </c>
      <c r="L4" s="53" t="s">
        <v>9</v>
      </c>
    </row>
    <row r="5" spans="1:12" ht="28.8" x14ac:dyDescent="0.25">
      <c r="A5" s="53"/>
      <c r="B5" s="53"/>
      <c r="C5" s="53"/>
      <c r="D5" s="53"/>
      <c r="E5" s="53"/>
      <c r="F5" s="53"/>
      <c r="G5" s="15" t="s">
        <v>79</v>
      </c>
      <c r="H5" s="15" t="s">
        <v>80</v>
      </c>
      <c r="I5" s="15" t="s">
        <v>11</v>
      </c>
      <c r="J5" s="15" t="s">
        <v>12</v>
      </c>
      <c r="K5" s="53"/>
      <c r="L5" s="53"/>
    </row>
    <row r="6" spans="1:12" ht="40.049999999999997" customHeight="1" x14ac:dyDescent="0.25">
      <c r="A6" s="16">
        <v>1</v>
      </c>
      <c r="B6" s="28" t="s">
        <v>13</v>
      </c>
      <c r="C6" s="40" t="s">
        <v>110</v>
      </c>
      <c r="D6" s="17" t="s">
        <v>126</v>
      </c>
      <c r="E6" s="18" t="s">
        <v>127</v>
      </c>
      <c r="F6" s="19" t="s">
        <v>31</v>
      </c>
      <c r="G6" s="54" t="s">
        <v>128</v>
      </c>
      <c r="H6" s="57" t="s">
        <v>206</v>
      </c>
      <c r="I6" s="54" t="s">
        <v>129</v>
      </c>
      <c r="J6" s="54" t="s">
        <v>130</v>
      </c>
      <c r="K6" s="54" t="s">
        <v>131</v>
      </c>
      <c r="L6" s="77" t="s">
        <v>211</v>
      </c>
    </row>
    <row r="7" spans="1:12" ht="40.049999999999997" customHeight="1" x14ac:dyDescent="0.25">
      <c r="A7" s="16">
        <v>2</v>
      </c>
      <c r="B7" s="28" t="s">
        <v>13</v>
      </c>
      <c r="C7" s="40"/>
      <c r="D7" s="17" t="s">
        <v>132</v>
      </c>
      <c r="E7" s="20" t="s">
        <v>133</v>
      </c>
      <c r="F7" s="19" t="s">
        <v>17</v>
      </c>
      <c r="G7" s="54"/>
      <c r="H7" s="54"/>
      <c r="I7" s="40"/>
      <c r="J7" s="54"/>
      <c r="K7" s="54"/>
      <c r="L7" s="78"/>
    </row>
    <row r="8" spans="1:12" ht="40.049999999999997" customHeight="1" x14ac:dyDescent="0.25">
      <c r="A8" s="16">
        <v>3</v>
      </c>
      <c r="B8" s="28" t="s">
        <v>13</v>
      </c>
      <c r="C8" s="40"/>
      <c r="D8" s="17" t="s">
        <v>134</v>
      </c>
      <c r="E8" s="20" t="s">
        <v>135</v>
      </c>
      <c r="F8" s="19" t="s">
        <v>136</v>
      </c>
      <c r="G8" s="54"/>
      <c r="H8" s="54"/>
      <c r="I8" s="40"/>
      <c r="J8" s="54"/>
      <c r="K8" s="54"/>
      <c r="L8" s="78"/>
    </row>
    <row r="9" spans="1:12" ht="40.049999999999997" customHeight="1" x14ac:dyDescent="0.25">
      <c r="A9" s="16">
        <v>4</v>
      </c>
      <c r="B9" s="28" t="s">
        <v>13</v>
      </c>
      <c r="C9" s="40"/>
      <c r="D9" s="17" t="s">
        <v>137</v>
      </c>
      <c r="E9" s="20" t="s">
        <v>138</v>
      </c>
      <c r="F9" s="19" t="s">
        <v>17</v>
      </c>
      <c r="G9" s="54"/>
      <c r="H9" s="54"/>
      <c r="I9" s="40"/>
      <c r="J9" s="54"/>
      <c r="K9" s="54"/>
      <c r="L9" s="78" t="s">
        <v>212</v>
      </c>
    </row>
    <row r="10" spans="1:12" ht="40.049999999999997" customHeight="1" x14ac:dyDescent="0.25">
      <c r="A10" s="16">
        <v>5</v>
      </c>
      <c r="B10" s="29" t="s">
        <v>210</v>
      </c>
      <c r="C10" s="40"/>
      <c r="D10" s="17" t="s">
        <v>139</v>
      </c>
      <c r="E10" s="20" t="s">
        <v>140</v>
      </c>
      <c r="F10" s="19" t="s">
        <v>45</v>
      </c>
      <c r="G10" s="54"/>
      <c r="H10" s="54"/>
      <c r="I10" s="40"/>
      <c r="J10" s="54"/>
      <c r="K10" s="54"/>
      <c r="L10" s="33"/>
    </row>
    <row r="12" spans="1:12" ht="15.6" x14ac:dyDescent="0.25">
      <c r="A12" s="36" t="s">
        <v>49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</row>
  </sheetData>
  <mergeCells count="19">
    <mergeCell ref="K4:K5"/>
    <mergeCell ref="K6:K10"/>
    <mergeCell ref="L6:L8"/>
    <mergeCell ref="L9:L10"/>
    <mergeCell ref="L4:L5"/>
    <mergeCell ref="A1:L3"/>
    <mergeCell ref="G4:J4"/>
    <mergeCell ref="A12:L12"/>
    <mergeCell ref="A4:A5"/>
    <mergeCell ref="B4:B5"/>
    <mergeCell ref="C4:C5"/>
    <mergeCell ref="C6:C10"/>
    <mergeCell ref="D4:D5"/>
    <mergeCell ref="E4:E5"/>
    <mergeCell ref="F4:F5"/>
    <mergeCell ref="G6:G10"/>
    <mergeCell ref="H6:H10"/>
    <mergeCell ref="I6:I10"/>
    <mergeCell ref="J6:J10"/>
  </mergeCells>
  <phoneticPr fontId="13" type="noConversion"/>
  <conditionalFormatting sqref="D6">
    <cfRule type="duplicateValues" dxfId="5" priority="4"/>
  </conditionalFormatting>
  <conditionalFormatting sqref="E7">
    <cfRule type="duplicateValues" dxfId="4" priority="5"/>
  </conditionalFormatting>
  <conditionalFormatting sqref="D9">
    <cfRule type="duplicateValues" dxfId="3" priority="2"/>
  </conditionalFormatting>
  <conditionalFormatting sqref="D10">
    <cfRule type="duplicateValues" dxfId="2" priority="1"/>
  </conditionalFormatting>
  <conditionalFormatting sqref="D7:D8">
    <cfRule type="duplicateValues" dxfId="1" priority="3"/>
  </conditionalFormatting>
  <conditionalFormatting sqref="E6 E8:E10">
    <cfRule type="duplicateValues" dxfId="0" priority="6"/>
  </conditionalFormatting>
  <pageMargins left="0.75" right="0.75" top="1" bottom="1" header="0.5" footer="0.5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0"/>
  <sheetViews>
    <sheetView workbookViewId="0">
      <selection activeCell="H10" sqref="H10:H13"/>
    </sheetView>
  </sheetViews>
  <sheetFormatPr defaultColWidth="9" defaultRowHeight="13.8" x14ac:dyDescent="0.25"/>
  <cols>
    <col min="2" max="2" width="12.44140625" customWidth="1"/>
    <col min="6" max="6" width="12.77734375" customWidth="1"/>
    <col min="8" max="8" width="13.5546875" customWidth="1"/>
  </cols>
  <sheetData>
    <row r="1" spans="1:8" ht="26.55" customHeight="1" x14ac:dyDescent="0.25">
      <c r="A1" s="65" t="s">
        <v>141</v>
      </c>
      <c r="B1" s="66"/>
      <c r="C1" s="66"/>
      <c r="D1" s="66"/>
      <c r="E1" s="66"/>
      <c r="F1" s="66"/>
      <c r="G1" s="66"/>
      <c r="H1" s="67"/>
    </row>
    <row r="2" spans="1:8" x14ac:dyDescent="0.25">
      <c r="A2" s="1" t="s">
        <v>1</v>
      </c>
      <c r="B2" s="1" t="s">
        <v>4</v>
      </c>
      <c r="C2" s="1" t="s">
        <v>142</v>
      </c>
      <c r="D2" s="1" t="s">
        <v>6</v>
      </c>
      <c r="E2" s="1" t="s">
        <v>143</v>
      </c>
      <c r="F2" s="2" t="s">
        <v>144</v>
      </c>
      <c r="G2" s="2" t="s">
        <v>145</v>
      </c>
      <c r="H2" s="3" t="s">
        <v>9</v>
      </c>
    </row>
    <row r="3" spans="1:8" ht="84" x14ac:dyDescent="0.25">
      <c r="A3" s="4">
        <v>1</v>
      </c>
      <c r="B3" s="4" t="s">
        <v>146</v>
      </c>
      <c r="C3" s="5" t="s">
        <v>147</v>
      </c>
      <c r="D3" s="6" t="s">
        <v>136</v>
      </c>
      <c r="E3" s="7" t="s">
        <v>148</v>
      </c>
      <c r="F3" s="68" t="s">
        <v>149</v>
      </c>
      <c r="G3" s="74" t="s">
        <v>40</v>
      </c>
      <c r="H3" s="59" t="s">
        <v>150</v>
      </c>
    </row>
    <row r="4" spans="1:8" ht="60" x14ac:dyDescent="0.25">
      <c r="A4" s="4">
        <v>2</v>
      </c>
      <c r="B4" s="4" t="s">
        <v>151</v>
      </c>
      <c r="C4" s="5" t="s">
        <v>152</v>
      </c>
      <c r="D4" s="6" t="s">
        <v>45</v>
      </c>
      <c r="E4" s="7" t="s">
        <v>153</v>
      </c>
      <c r="F4" s="69"/>
      <c r="G4" s="60"/>
      <c r="H4" s="60"/>
    </row>
    <row r="5" spans="1:8" ht="72" x14ac:dyDescent="0.25">
      <c r="A5" s="4">
        <v>3</v>
      </c>
      <c r="B5" s="4" t="s">
        <v>154</v>
      </c>
      <c r="C5" s="5" t="s">
        <v>155</v>
      </c>
      <c r="D5" s="6" t="s">
        <v>25</v>
      </c>
      <c r="E5" s="7" t="s">
        <v>156</v>
      </c>
      <c r="F5" s="69"/>
      <c r="G5" s="60"/>
      <c r="H5" s="60"/>
    </row>
    <row r="6" spans="1:8" ht="72" x14ac:dyDescent="0.25">
      <c r="A6" s="4">
        <v>4</v>
      </c>
      <c r="B6" s="4" t="s">
        <v>157</v>
      </c>
      <c r="C6" s="5" t="s">
        <v>158</v>
      </c>
      <c r="D6" s="6" t="s">
        <v>159</v>
      </c>
      <c r="E6" s="7" t="s">
        <v>160</v>
      </c>
      <c r="F6" s="69"/>
      <c r="G6" s="60"/>
      <c r="H6" s="60"/>
    </row>
    <row r="7" spans="1:8" ht="96" x14ac:dyDescent="0.25">
      <c r="A7" s="4">
        <v>5</v>
      </c>
      <c r="B7" s="4" t="s">
        <v>161</v>
      </c>
      <c r="C7" s="5" t="s">
        <v>162</v>
      </c>
      <c r="D7" s="6" t="s">
        <v>28</v>
      </c>
      <c r="E7" s="7" t="s">
        <v>163</v>
      </c>
      <c r="F7" s="70"/>
      <c r="G7" s="61"/>
      <c r="H7" s="61"/>
    </row>
    <row r="8" spans="1:8" x14ac:dyDescent="0.25">
      <c r="A8" s="8"/>
      <c r="B8" s="8"/>
      <c r="C8" s="8"/>
      <c r="D8" s="8"/>
      <c r="E8" s="9"/>
      <c r="F8" s="10"/>
      <c r="G8" s="10"/>
    </row>
    <row r="9" spans="1:8" ht="25.95" customHeight="1" x14ac:dyDescent="0.25">
      <c r="A9" s="65" t="s">
        <v>164</v>
      </c>
      <c r="B9" s="66"/>
      <c r="C9" s="66"/>
      <c r="D9" s="66"/>
      <c r="E9" s="66"/>
      <c r="F9" s="66"/>
      <c r="G9" s="66"/>
      <c r="H9" s="67"/>
    </row>
    <row r="10" spans="1:8" ht="108" x14ac:dyDescent="0.25">
      <c r="A10" s="4">
        <v>6</v>
      </c>
      <c r="B10" s="4" t="s">
        <v>165</v>
      </c>
      <c r="C10" s="5" t="s">
        <v>166</v>
      </c>
      <c r="D10" s="6" t="s">
        <v>113</v>
      </c>
      <c r="E10" s="7" t="s">
        <v>167</v>
      </c>
      <c r="F10" s="71" t="s">
        <v>168</v>
      </c>
      <c r="G10" s="75" t="s">
        <v>75</v>
      </c>
      <c r="H10" s="62" t="s">
        <v>169</v>
      </c>
    </row>
    <row r="11" spans="1:8" ht="84" x14ac:dyDescent="0.25">
      <c r="A11" s="4">
        <v>7</v>
      </c>
      <c r="B11" s="4" t="s">
        <v>170</v>
      </c>
      <c r="C11" s="5" t="s">
        <v>171</v>
      </c>
      <c r="D11" s="6" t="s">
        <v>31</v>
      </c>
      <c r="E11" s="7" t="s">
        <v>172</v>
      </c>
      <c r="F11" s="72"/>
      <c r="G11" s="76"/>
      <c r="H11" s="63"/>
    </row>
    <row r="12" spans="1:8" ht="84" x14ac:dyDescent="0.25">
      <c r="A12" s="4">
        <v>8</v>
      </c>
      <c r="B12" s="4" t="s">
        <v>173</v>
      </c>
      <c r="C12" s="5" t="s">
        <v>174</v>
      </c>
      <c r="D12" s="6" t="s">
        <v>113</v>
      </c>
      <c r="E12" s="7" t="s">
        <v>175</v>
      </c>
      <c r="F12" s="72"/>
      <c r="G12" s="76"/>
      <c r="H12" s="63"/>
    </row>
    <row r="13" spans="1:8" ht="84" x14ac:dyDescent="0.25">
      <c r="A13" s="4">
        <v>9</v>
      </c>
      <c r="B13" s="4" t="s">
        <v>176</v>
      </c>
      <c r="C13" s="5" t="s">
        <v>177</v>
      </c>
      <c r="D13" s="6" t="s">
        <v>113</v>
      </c>
      <c r="E13" s="7" t="s">
        <v>178</v>
      </c>
      <c r="F13" s="73"/>
      <c r="G13" s="76"/>
      <c r="H13" s="64"/>
    </row>
    <row r="19" spans="1:12" x14ac:dyDescent="0.25">
      <c r="A19" s="30" t="s">
        <v>1</v>
      </c>
      <c r="B19" s="30" t="s">
        <v>2</v>
      </c>
      <c r="C19" s="30" t="s">
        <v>3</v>
      </c>
      <c r="D19" s="30" t="s">
        <v>4</v>
      </c>
      <c r="E19" s="30" t="s">
        <v>5</v>
      </c>
      <c r="F19" s="30" t="s">
        <v>6</v>
      </c>
      <c r="G19" s="30" t="s">
        <v>7</v>
      </c>
      <c r="H19" s="30"/>
      <c r="I19" s="30"/>
      <c r="J19" s="30"/>
      <c r="K19" s="30" t="s">
        <v>8</v>
      </c>
      <c r="L19" s="30" t="s">
        <v>9</v>
      </c>
    </row>
    <row r="20" spans="1:12" ht="138.6" x14ac:dyDescent="0.25">
      <c r="A20" s="30"/>
      <c r="B20" s="30"/>
      <c r="C20" s="30"/>
      <c r="D20" s="30"/>
      <c r="E20" s="30"/>
      <c r="F20" s="30"/>
      <c r="G20" s="11" t="s">
        <v>10</v>
      </c>
      <c r="H20" s="11" t="s">
        <v>179</v>
      </c>
      <c r="I20" s="11" t="s">
        <v>11</v>
      </c>
      <c r="J20" s="11" t="s">
        <v>12</v>
      </c>
      <c r="K20" s="30"/>
      <c r="L20" s="30"/>
    </row>
    <row r="21" spans="1:12" ht="60" x14ac:dyDescent="0.25">
      <c r="A21" s="12">
        <v>1</v>
      </c>
      <c r="B21" s="40" t="s">
        <v>13</v>
      </c>
      <c r="C21" s="40" t="s">
        <v>14</v>
      </c>
      <c r="D21" s="13" t="s">
        <v>180</v>
      </c>
      <c r="E21" s="6" t="s">
        <v>181</v>
      </c>
      <c r="F21" s="6" t="s">
        <v>182</v>
      </c>
      <c r="G21" s="54" t="s">
        <v>183</v>
      </c>
      <c r="H21" s="54" t="s">
        <v>184</v>
      </c>
      <c r="I21" s="40" t="s">
        <v>185</v>
      </c>
      <c r="J21" s="40" t="s">
        <v>186</v>
      </c>
      <c r="K21" s="54" t="s">
        <v>89</v>
      </c>
      <c r="L21" s="54" t="s">
        <v>187</v>
      </c>
    </row>
    <row r="22" spans="1:12" ht="72" x14ac:dyDescent="0.25">
      <c r="A22" s="12">
        <v>2</v>
      </c>
      <c r="B22" s="40"/>
      <c r="C22" s="40"/>
      <c r="D22" s="13" t="s">
        <v>188</v>
      </c>
      <c r="E22" s="6" t="s">
        <v>189</v>
      </c>
      <c r="F22" s="6" t="s">
        <v>25</v>
      </c>
      <c r="G22" s="40"/>
      <c r="H22" s="40"/>
      <c r="I22" s="40"/>
      <c r="J22" s="40"/>
      <c r="K22" s="40"/>
      <c r="L22" s="40"/>
    </row>
    <row r="23" spans="1:12" ht="96" x14ac:dyDescent="0.25">
      <c r="A23" s="12">
        <v>3</v>
      </c>
      <c r="B23" s="40"/>
      <c r="C23" s="40"/>
      <c r="D23" s="13" t="s">
        <v>190</v>
      </c>
      <c r="E23" s="6" t="s">
        <v>191</v>
      </c>
      <c r="F23" s="6" t="s">
        <v>28</v>
      </c>
      <c r="G23" s="40"/>
      <c r="H23" s="40"/>
      <c r="I23" s="40"/>
      <c r="J23" s="40"/>
      <c r="K23" s="40"/>
      <c r="L23" s="40"/>
    </row>
    <row r="24" spans="1:12" ht="96" x14ac:dyDescent="0.25">
      <c r="A24" s="12">
        <v>4</v>
      </c>
      <c r="B24" s="40"/>
      <c r="C24" s="40"/>
      <c r="D24" s="13" t="s">
        <v>192</v>
      </c>
      <c r="E24" s="6" t="s">
        <v>193</v>
      </c>
      <c r="F24" s="6" t="s">
        <v>72</v>
      </c>
      <c r="G24" s="40"/>
      <c r="H24" s="40"/>
      <c r="I24" s="40"/>
      <c r="J24" s="40"/>
      <c r="K24" s="40"/>
      <c r="L24" s="40"/>
    </row>
    <row r="25" spans="1:12" ht="84" x14ac:dyDescent="0.25">
      <c r="A25" s="12">
        <v>5</v>
      </c>
      <c r="B25" s="40"/>
      <c r="C25" s="40"/>
      <c r="D25" s="13" t="s">
        <v>194</v>
      </c>
      <c r="E25" s="6" t="s">
        <v>195</v>
      </c>
      <c r="F25" s="6" t="s">
        <v>28</v>
      </c>
      <c r="G25" s="40"/>
      <c r="H25" s="40"/>
      <c r="I25" s="40"/>
      <c r="J25" s="40"/>
      <c r="K25" s="40"/>
      <c r="L25" s="40"/>
    </row>
    <row r="26" spans="1:12" ht="60" x14ac:dyDescent="0.25">
      <c r="A26" s="12">
        <v>6</v>
      </c>
      <c r="B26" s="58"/>
      <c r="C26" s="58"/>
      <c r="D26" s="13" t="s">
        <v>196</v>
      </c>
      <c r="E26" s="6" t="s">
        <v>197</v>
      </c>
      <c r="F26" s="6" t="s">
        <v>25</v>
      </c>
      <c r="G26" s="58"/>
      <c r="H26" s="58"/>
      <c r="I26" s="58"/>
      <c r="J26" s="58"/>
      <c r="K26" s="58"/>
      <c r="L26" s="58"/>
    </row>
    <row r="27" spans="1:12" ht="84" x14ac:dyDescent="0.25">
      <c r="A27" s="12">
        <v>7</v>
      </c>
      <c r="B27" s="58"/>
      <c r="C27" s="58"/>
      <c r="D27" s="13" t="s">
        <v>198</v>
      </c>
      <c r="E27" s="6" t="s">
        <v>199</v>
      </c>
      <c r="F27" s="6" t="s">
        <v>72</v>
      </c>
      <c r="G27" s="58"/>
      <c r="H27" s="58"/>
      <c r="I27" s="58"/>
      <c r="J27" s="58"/>
      <c r="K27" s="58"/>
      <c r="L27" s="58"/>
    </row>
    <row r="28" spans="1:12" ht="72" x14ac:dyDescent="0.25">
      <c r="A28" s="12">
        <v>8</v>
      </c>
      <c r="B28" s="58"/>
      <c r="C28" s="58"/>
      <c r="D28" s="13" t="s">
        <v>200</v>
      </c>
      <c r="E28" s="6" t="s">
        <v>201</v>
      </c>
      <c r="F28" s="6" t="s">
        <v>25</v>
      </c>
      <c r="G28" s="58"/>
      <c r="H28" s="58"/>
      <c r="I28" s="58"/>
      <c r="J28" s="58"/>
      <c r="K28" s="58"/>
      <c r="L28" s="58"/>
    </row>
    <row r="29" spans="1:12" ht="84" x14ac:dyDescent="0.25">
      <c r="A29" s="12">
        <v>9</v>
      </c>
      <c r="B29" s="58"/>
      <c r="C29" s="58"/>
      <c r="D29" s="13" t="s">
        <v>202</v>
      </c>
      <c r="E29" s="6" t="s">
        <v>203</v>
      </c>
      <c r="F29" s="6" t="s">
        <v>84</v>
      </c>
      <c r="G29" s="58"/>
      <c r="H29" s="58"/>
      <c r="I29" s="58"/>
      <c r="J29" s="58"/>
      <c r="K29" s="58"/>
      <c r="L29" s="58"/>
    </row>
    <row r="30" spans="1:12" ht="60" x14ac:dyDescent="0.25">
      <c r="A30" s="12">
        <v>10</v>
      </c>
      <c r="B30" s="58"/>
      <c r="C30" s="58"/>
      <c r="D30" s="13" t="s">
        <v>204</v>
      </c>
      <c r="E30" s="6" t="s">
        <v>205</v>
      </c>
      <c r="F30" s="6" t="s">
        <v>25</v>
      </c>
      <c r="G30" s="58"/>
      <c r="H30" s="58"/>
      <c r="I30" s="58"/>
      <c r="J30" s="58"/>
      <c r="K30" s="58"/>
      <c r="L30" s="58"/>
    </row>
  </sheetData>
  <mergeCells count="25">
    <mergeCell ref="A1:H1"/>
    <mergeCell ref="A9:H9"/>
    <mergeCell ref="G19:J19"/>
    <mergeCell ref="A19:A20"/>
    <mergeCell ref="B19:B20"/>
    <mergeCell ref="F3:F7"/>
    <mergeCell ref="F10:F13"/>
    <mergeCell ref="F19:F20"/>
    <mergeCell ref="G3:G7"/>
    <mergeCell ref="G10:G13"/>
    <mergeCell ref="B21:B30"/>
    <mergeCell ref="C19:C20"/>
    <mergeCell ref="C21:C30"/>
    <mergeCell ref="D19:D20"/>
    <mergeCell ref="E19:E20"/>
    <mergeCell ref="G21:G30"/>
    <mergeCell ref="H3:H7"/>
    <mergeCell ref="H10:H13"/>
    <mergeCell ref="H21:H30"/>
    <mergeCell ref="I21:I30"/>
    <mergeCell ref="J21:J30"/>
    <mergeCell ref="K19:K20"/>
    <mergeCell ref="K21:K30"/>
    <mergeCell ref="L19:L20"/>
    <mergeCell ref="L21:L30"/>
  </mergeCells>
  <phoneticPr fontId="1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学硕1组</vt:lpstr>
      <vt:lpstr>学硕2组</vt:lpstr>
      <vt:lpstr>专硕1组</vt:lpstr>
      <vt:lpstr>博士1组</vt:lpstr>
      <vt:lpstr>博士2组</vt:lpstr>
      <vt:lpstr>博士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86151</dc:creator>
  <cp:lastModifiedBy>Liu</cp:lastModifiedBy>
  <cp:lastPrinted>2025-05-15T03:18:00Z</cp:lastPrinted>
  <dcterms:created xsi:type="dcterms:W3CDTF">2015-06-05T18:19:00Z</dcterms:created>
  <dcterms:modified xsi:type="dcterms:W3CDTF">2026-05-11T09:09:59Z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963E1E4EB2C240F79CB80F3E1705F518_13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